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C:\Users\29923\Desktop\"/>
    </mc:Choice>
  </mc:AlternateContent>
  <xr:revisionPtr revIDLastSave="0" documentId="13_ncr:1_{8D24085A-474A-4BC1-AA3D-320DB3D7351B}" xr6:coauthVersionLast="47" xr6:coauthVersionMax="47" xr10:uidLastSave="{00000000-0000-0000-0000-000000000000}"/>
  <bookViews>
    <workbookView xWindow="30612" yWindow="-108" windowWidth="30936" windowHeight="16776" xr2:uid="{00000000-000D-0000-FFFF-FFFF00000000}"/>
  </bookViews>
  <sheets>
    <sheet name="附件2 区域（项目）绩效自评表" sheetId="1" r:id="rId1"/>
  </sheets>
  <definedNames>
    <definedName name="_xlnm.Print_Area" localSheetId="0">'附件2 区域（项目）绩效自评表'!$A$1:$H$49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1" i="1" l="1"/>
  <c r="H10" i="1"/>
  <c r="H9" i="1"/>
  <c r="H8" i="1"/>
</calcChain>
</file>

<file path=xl/sharedStrings.xml><?xml version="1.0" encoding="utf-8"?>
<sst xmlns="http://schemas.openxmlformats.org/spreadsheetml/2006/main" count="125" uniqueCount="113">
  <si>
    <t>附件3:</t>
  </si>
  <si>
    <t>吉林省四平市转移支付区域（项目）绩效自评表</t>
  </si>
  <si>
    <t>（2024年度）</t>
  </si>
  <si>
    <t>转移支付（项目）名称</t>
  </si>
  <si>
    <t>城市管网及污水治理补助资金</t>
  </si>
  <si>
    <t>中央主管部门</t>
  </si>
  <si>
    <t>财政部、住房城乡建设部</t>
  </si>
  <si>
    <t>地方主管部门</t>
  </si>
  <si>
    <t>吉林省住房和城乡建设局</t>
  </si>
  <si>
    <t>资金使用单位</t>
  </si>
  <si>
    <t>四平市住房城乡建设局</t>
  </si>
  <si>
    <t>资金投入情况
（万元）</t>
  </si>
  <si>
    <t>全年预算数（A）</t>
  </si>
  <si>
    <t>全年执行数（B）</t>
  </si>
  <si>
    <t>预算执行率（B/A×100%)</t>
  </si>
  <si>
    <t>年度资金总额：</t>
  </si>
  <si>
    <r>
      <rPr>
        <sz val="10"/>
        <color theme="1"/>
        <rFont val="宋体"/>
        <charset val="134"/>
      </rPr>
      <t xml:space="preserve"> </t>
    </r>
    <r>
      <rPr>
        <sz val="10"/>
        <color rgb="FF000000"/>
        <rFont val="宋体"/>
        <charset val="134"/>
      </rPr>
      <t>其中：中央财政资金</t>
    </r>
  </si>
  <si>
    <r>
      <rPr>
        <sz val="10"/>
        <color theme="1"/>
        <rFont val="宋体"/>
        <charset val="134"/>
      </rPr>
      <t xml:space="preserve"> </t>
    </r>
    <r>
      <rPr>
        <sz val="10"/>
        <color rgb="FF000000"/>
        <rFont val="宋体"/>
        <charset val="134"/>
      </rPr>
      <t xml:space="preserve">      地方财政资金</t>
    </r>
  </si>
  <si>
    <r>
      <rPr>
        <sz val="9"/>
        <color theme="1"/>
        <rFont val="宋体"/>
        <charset val="134"/>
      </rPr>
      <t xml:space="preserve">      </t>
    </r>
    <r>
      <rPr>
        <sz val="10"/>
        <color indexed="8"/>
        <rFont val="宋体"/>
        <charset val="134"/>
      </rPr>
      <t xml:space="preserve"> </t>
    </r>
    <r>
      <rPr>
        <sz val="10"/>
        <color indexed="8"/>
        <rFont val="宋体"/>
        <charset val="134"/>
      </rPr>
      <t xml:space="preserve"> </t>
    </r>
    <r>
      <rPr>
        <sz val="10"/>
        <color indexed="8"/>
        <rFont val="宋体"/>
        <charset val="134"/>
      </rPr>
      <t>其他资金</t>
    </r>
  </si>
  <si>
    <t>资金管理情况</t>
  </si>
  <si>
    <t>情况说明</t>
  </si>
  <si>
    <t>存在问题和改进措施</t>
  </si>
  <si>
    <t>分配科学性</t>
  </si>
  <si>
    <t>2024年计划实施内涝积水点排查治理工程（一期）、四平市海绵城市重点示范片区排水管网改造提升工程、四平市海绵公园建设改造项目、四平市海绵城市重点示范片区老旧小区海绵化改造提升工程等10个海绵项目，总投资5.40亿元,使用海绵城市中央补助资金1.0亿元。项目实施后可有效解决城市内涝、污水收集系统效能低、缺水地区非常规水资源利用等基础设施短板问题，满足海绵城市示范目标考核要求。</t>
  </si>
  <si>
    <t>下达及时性</t>
  </si>
  <si>
    <t>四平市于2024年3月上报《四平市关于2024年系统化全域推进海绵城市建设示范项目中央补助资金使用计划的报告》，明确了专项资金分配到10个具体项目。</t>
  </si>
  <si>
    <t>拨付合规性</t>
  </si>
  <si>
    <t>2022年四平市住建局设立海绵城市建设示范补助资金监管专户。</t>
  </si>
  <si>
    <t>使用规范性</t>
  </si>
  <si>
    <t>2021年四平市出台了《关于印发&lt;四平市海绵城市建设示范项目专项资金管理办法&gt;的通知》（四建财联〔2021〕405号），规范了专项资金的申请、审批及拨付程序。</t>
  </si>
  <si>
    <t>执行准确性</t>
  </si>
  <si>
    <t>2024年度累计拨付海绵城市建设相关资金20140.88万元，海绵城市建设示范专项资金已拨付4310.88万元，占已拨付资金的21.4%，有效支撑了四平市海绵城市建设相关工程的推进</t>
  </si>
  <si>
    <t>加快海绵项目验收，提高拨付资金比例</t>
  </si>
  <si>
    <t>预算绩效管理情况</t>
  </si>
  <si>
    <t>优化项目施工计划，加快工程进度；优化支付流程，加快支付进度</t>
  </si>
  <si>
    <t>支出责任履行情况</t>
  </si>
  <si>
    <t>履行情况良好。</t>
  </si>
  <si>
    <t>总体目标完成情况</t>
  </si>
  <si>
    <t>总体目标</t>
  </si>
  <si>
    <t>全年实际完成情况</t>
  </si>
  <si>
    <t>“城市管网及污水处理补助资金”项目2024年度总体绩效目标是系统化全域推进海绵城市建设理念得到全面、系统落实，法律、制度建设稳步推进，工程建设达到预期进度，城市防洪排涝能力、地下空间利用水平显著提升，城市水安全、水环境、水资源明显改善，群众满意度明显提升。并通过国家海绵示范城市建设考核。</t>
  </si>
  <si>
    <t>经过多方面探索与踏实有效的海绵城市建设，四平市系统化全域推进海绵城市建设理念得到全面、系统落实。已经完成海绵城市建设相关立法1项；出台9项制度文件，法律、制度建设稳步推进；工程建设项目推进和预期进度有少量差距；新建堤防达到100年一遇防洪标准；积极推进雨污分流改造，提高管网排水能力；新建再生水管线60%采用入廊形式建设，与地下综合管廊充分结合，城市防洪排涝能力、地下空间利用水平有一定提升；城市河道水环境长制久清；再生水实现企业冷却用水供水和市政绿化浇洒供水；城市水安全、水环境、水资源有一定改善；群众满意度较高。2024年6月，顺利完成国家海绵城市建设示范城市绩效评价现场复核工作，2024年，9月12日财政部公布评价结果，四平评级为B，通过验收。</t>
  </si>
  <si>
    <t>绩效指标</t>
  </si>
  <si>
    <t>一级
指标</t>
  </si>
  <si>
    <t>二级指标</t>
  </si>
  <si>
    <t>三级指标</t>
  </si>
  <si>
    <t>指标值</t>
  </si>
  <si>
    <t>全年实际完成值</t>
  </si>
  <si>
    <t>未完成原因和改进措施</t>
  </si>
  <si>
    <t>数量指标</t>
  </si>
  <si>
    <t>雨水资源化利用</t>
  </si>
  <si>
    <t>200（万吨/年）</t>
  </si>
  <si>
    <t>248.51（万吨/年）</t>
  </si>
  <si>
    <t>质量指标</t>
  </si>
  <si>
    <t>内涝积水区段消除比例</t>
  </si>
  <si>
    <t>内涝防治标准（重现期，年）</t>
  </si>
  <si>
    <t>达到30年一遇</t>
  </si>
  <si>
    <t>海绵达标区达到</t>
  </si>
  <si>
    <t>海绵城市建设以重点片区为主，非重点片区管网、泵站排水能力未达到预期效果，雨水泵站改造、雨污分流等工程还在实施过程中</t>
  </si>
  <si>
    <t>内涝防治标准（对应降雨量，mm/24h）</t>
  </si>
  <si>
    <t>152.63毫米/24小时</t>
  </si>
  <si>
    <t>城市防洪标准(重现期，年)</t>
  </si>
  <si>
    <t>达到100年一遇</t>
  </si>
  <si>
    <t>已建及新建行洪河道堤
防达到100 年一遇</t>
  </si>
  <si>
    <t>黑臭水体消除比例</t>
  </si>
  <si>
    <t>地表水体水质达标率</t>
  </si>
  <si>
    <t>地下水埋深变化（地下水（潜水）平均埋深变化）</t>
  </si>
  <si>
    <t>有所回升</t>
  </si>
  <si>
    <t>再生水利用率</t>
  </si>
  <si>
    <t>天然水域面积比例</t>
  </si>
  <si>
    <t>1.3%，不低于建设前</t>
  </si>
  <si>
    <t>可透水地面面积比例</t>
  </si>
  <si>
    <t>时效指标</t>
  </si>
  <si>
    <t>下达指标全部完成</t>
  </si>
  <si>
    <t>20项</t>
  </si>
  <si>
    <t>17项</t>
  </si>
  <si>
    <t>内涝防治标准、完成投资等指标未达到预期</t>
  </si>
  <si>
    <t>成本指标</t>
  </si>
  <si>
    <t>投资不超过预算</t>
  </si>
  <si>
    <t>完工项目总投资不高于预算</t>
  </si>
  <si>
    <t>效
益
指
标</t>
  </si>
  <si>
    <t>经济效益
指标</t>
  </si>
  <si>
    <t>完成投资</t>
  </si>
  <si>
    <t>受建设工期影响，项目推进有所滞后</t>
  </si>
  <si>
    <t>社会效益
指标</t>
  </si>
  <si>
    <t>海绵城市建设理念是否落实在规划建设管理全过程</t>
  </si>
  <si>
    <t>全面落实</t>
  </si>
  <si>
    <t>工作谋划的整体性系统性</t>
  </si>
  <si>
    <t>示范城市建设以来，新建项目全面落实海绵城市建设理念</t>
  </si>
  <si>
    <t>是</t>
  </si>
  <si>
    <t>海绵城市建设是否与城市更新、防洪排涝设施建设、地下空间建设、老旧小区改造等工作充分结合</t>
  </si>
  <si>
    <t>项目谋划和实施的系统性整体性</t>
  </si>
  <si>
    <t>强</t>
  </si>
  <si>
    <t>社会认可度</t>
  </si>
  <si>
    <t>高</t>
  </si>
  <si>
    <t>生态效益
指标</t>
  </si>
  <si>
    <t>进行生态修复的水清岸绿河段比例</t>
  </si>
  <si>
    <t>可持续影响指标</t>
  </si>
  <si>
    <t>建立长效管理机制</t>
  </si>
  <si>
    <t>建立</t>
  </si>
  <si>
    <t>满意度指标</t>
  </si>
  <si>
    <t>服务对象
满意度指标</t>
  </si>
  <si>
    <t>人民群众满意度</t>
  </si>
  <si>
    <t>人民群众对海绵城市的认知度、参与度、满意度显著提升</t>
  </si>
  <si>
    <t>人民群众对海绵城市的认知度、参与度、满意度较高</t>
  </si>
  <si>
    <t>说明</t>
  </si>
  <si>
    <t>请在此处简要说明中央巡视、各级审计和财会监督中发现的问题及其所涉及的金额，如没有请填无。</t>
  </si>
  <si>
    <t>注：1.资金使用单位按项目绩效目标填报，主管部门汇总时按区域绩效目标填报。</t>
  </si>
  <si>
    <t xml:space="preserve">    2.其他资金包括与中央财政资金、地方财政资金共同投入到同一项目的自有资金、社会资金，以及以前年度的结转结余资金等。</t>
  </si>
  <si>
    <t xml:space="preserve">    3.全年执行数是指按照国库集中支付制度要求所形成的实际支出。</t>
  </si>
  <si>
    <t>截至2024年末，实际支出资金20140.88万元，实际到位资金48790万元，预算执行率为41.28％（预算执行率=（实际支出资金/实际到位资金）×100％）。</t>
    <phoneticPr fontId="16" type="noConversion"/>
  </si>
  <si>
    <t>59060万元</t>
    <phoneticPr fontId="16" type="noConversion"/>
  </si>
  <si>
    <t>45115万元</t>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</si>
</sst>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19" x14ac:knownFonts="1">
    <font>
      <sz val="11"/>
      <color theme="1"/>
      <name val="宋体"/>
      <charset val="134"/>
      <scheme val="minor"/>
    </font>
    <font>
      <sz val="12"/>
      <name val="宋体"/>
      <charset val="134"/>
    </font>
    <font>
      <sz val="10"/>
      <color theme="1"/>
      <name val="宋体"/>
      <charset val="134"/>
      <scheme val="minor"/>
    </font>
    <font>
      <sz val="14"/>
      <name val="黑体"/>
      <charset val="134"/>
    </font>
    <font>
      <sz val="12"/>
      <name val="黑体"/>
      <charset val="134"/>
    </font>
    <font>
      <sz val="16"/>
      <color rgb="FF000000"/>
      <name val="方正小标宋简体"/>
      <charset val="134"/>
    </font>
    <font>
      <sz val="16"/>
      <color theme="1"/>
      <name val="方正小标宋简体"/>
      <charset val="134"/>
    </font>
    <font>
      <b/>
      <sz val="10"/>
      <color theme="1"/>
      <name val="宋体"/>
      <charset val="134"/>
      <scheme val="minor"/>
    </font>
    <font>
      <b/>
      <sz val="10"/>
      <color theme="1"/>
      <name val="宋体"/>
      <charset val="134"/>
    </font>
    <font>
      <sz val="10"/>
      <color theme="1"/>
      <name val="宋体"/>
      <charset val="134"/>
    </font>
    <font>
      <sz val="9"/>
      <color theme="1"/>
      <name val="宋体"/>
      <charset val="134"/>
    </font>
    <font>
      <sz val="10"/>
      <name val="宋体"/>
      <charset val="134"/>
    </font>
    <font>
      <sz val="11"/>
      <color theme="1"/>
      <name val="宋体"/>
      <charset val="134"/>
      <scheme val="minor"/>
    </font>
    <font>
      <sz val="11"/>
      <color indexed="8"/>
      <name val="宋体"/>
      <charset val="134"/>
    </font>
    <font>
      <sz val="10"/>
      <color indexed="8"/>
      <name val="宋体"/>
      <charset val="134"/>
    </font>
    <font>
      <sz val="10"/>
      <color rgb="FF000000"/>
      <name val="宋体"/>
      <charset val="134"/>
    </font>
    <font>
      <sz val="9"/>
      <name val="宋体"/>
      <charset val="134"/>
      <scheme val="minor"/>
    </font>
    <font>
      <sz val="10"/>
      <color theme="1"/>
      <name val="宋体"/>
      <family val="3"/>
      <charset val="134"/>
    </font>
    <font>
      <sz val="10"/>
      <color theme="1"/>
      <name val="宋体"/>
      <family val="3"/>
      <charset val="134"/>
      <scheme val="minor"/>
    </font>
  </fonts>
  <fills count="2">
    <fill>
      <patternFill patternType="none"/>
    </fill>
    <fill>
      <patternFill patternType="gray125"/>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15">
    <xf numFmtId="0" fontId="0" fillId="0" borderId="0">
      <alignment vertical="center"/>
    </xf>
    <xf numFmtId="9" fontId="13" fillId="0" borderId="0" applyFont="0" applyFill="0" applyBorder="0" applyAlignment="0" applyProtection="0">
      <alignment vertical="center"/>
    </xf>
    <xf numFmtId="0" fontId="1" fillId="0" borderId="0"/>
    <xf numFmtId="0" fontId="1" fillId="0" borderId="0"/>
    <xf numFmtId="0" fontId="1" fillId="0" borderId="0"/>
    <xf numFmtId="0" fontId="1" fillId="0" borderId="0"/>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43" fontId="13" fillId="0" borderId="0" applyFont="0" applyFill="0" applyBorder="0" applyAlignment="0" applyProtection="0">
      <alignment vertical="center"/>
    </xf>
  </cellStyleXfs>
  <cellXfs count="55">
    <xf numFmtId="0" fontId="0" fillId="0" borderId="0" xfId="0">
      <alignment vertical="center"/>
    </xf>
    <xf numFmtId="0" fontId="1" fillId="0" borderId="0" xfId="2" applyAlignment="1">
      <alignment vertical="center" wrapText="1"/>
    </xf>
    <xf numFmtId="0" fontId="2" fillId="0" borderId="0" xfId="0" applyFont="1">
      <alignment vertical="center"/>
    </xf>
    <xf numFmtId="0" fontId="0" fillId="0" borderId="0" xfId="0" applyAlignment="1">
      <alignment horizontal="center" vertical="center"/>
    </xf>
    <xf numFmtId="0" fontId="3" fillId="0" borderId="0" xfId="2" applyFont="1" applyAlignment="1">
      <alignment horizontal="left" vertical="center"/>
    </xf>
    <xf numFmtId="0" fontId="4" fillId="0" borderId="0" xfId="2" applyFont="1" applyAlignment="1">
      <alignment vertical="center" wrapText="1"/>
    </xf>
    <xf numFmtId="0" fontId="2" fillId="0" borderId="2" xfId="0" applyFont="1" applyBorder="1" applyAlignment="1">
      <alignment horizontal="center" vertical="center" wrapText="1"/>
    </xf>
    <xf numFmtId="0" fontId="9" fillId="0" borderId="2" xfId="0" applyFont="1" applyBorder="1" applyAlignment="1">
      <alignment vertical="center" wrapText="1"/>
    </xf>
    <xf numFmtId="0" fontId="2" fillId="0" borderId="2" xfId="0" applyFont="1" applyBorder="1" applyAlignment="1">
      <alignment vertical="center" wrapText="1"/>
    </xf>
    <xf numFmtId="0" fontId="10" fillId="0" borderId="2" xfId="0" applyFont="1" applyBorder="1" applyAlignment="1">
      <alignment vertical="center" wrapText="1"/>
    </xf>
    <xf numFmtId="0" fontId="2" fillId="0" borderId="2" xfId="0" applyFont="1" applyBorder="1" applyAlignment="1">
      <alignment horizontal="left" vertical="center" wrapText="1" readingOrder="1"/>
    </xf>
    <xf numFmtId="0" fontId="11" fillId="0" borderId="2" xfId="2" applyFont="1" applyBorder="1" applyAlignment="1">
      <alignment horizontal="center" vertical="center" wrapText="1"/>
    </xf>
    <xf numFmtId="0" fontId="2" fillId="0" borderId="2" xfId="0" applyFont="1" applyBorder="1" applyAlignment="1">
      <alignment horizontal="center" vertical="center" wrapText="1" readingOrder="1"/>
    </xf>
    <xf numFmtId="0" fontId="1" fillId="0" borderId="0" xfId="2" applyAlignment="1">
      <alignment horizontal="center" vertical="center" wrapText="1"/>
    </xf>
    <xf numFmtId="0" fontId="9" fillId="0" borderId="2" xfId="0" applyFont="1" applyBorder="1" applyAlignment="1">
      <alignment horizontal="center" vertical="center" wrapText="1"/>
    </xf>
    <xf numFmtId="10" fontId="2" fillId="0" borderId="2" xfId="0" applyNumberFormat="1" applyFont="1" applyBorder="1" applyAlignment="1">
      <alignment horizontal="center" vertical="center" wrapText="1"/>
    </xf>
    <xf numFmtId="9" fontId="2" fillId="0" borderId="2" xfId="0" applyNumberFormat="1" applyFont="1" applyBorder="1" applyAlignment="1">
      <alignment horizontal="center" vertical="center" wrapText="1"/>
    </xf>
    <xf numFmtId="0" fontId="2" fillId="0" borderId="0" xfId="0" applyFont="1" applyAlignment="1">
      <alignment horizontal="left" vertical="center" wrapText="1" readingOrder="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2" xfId="0" applyFont="1" applyBorder="1" applyAlignment="1">
      <alignment horizontal="center" vertical="center" textRotation="255" wrapText="1"/>
    </xf>
    <xf numFmtId="0" fontId="11" fillId="0" borderId="2" xfId="2" applyFont="1" applyBorder="1" applyAlignment="1">
      <alignment horizontal="center" vertical="center" wrapText="1"/>
    </xf>
    <xf numFmtId="0" fontId="2" fillId="0" borderId="1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left" vertical="center" wrapText="1" readingOrder="1"/>
    </xf>
    <xf numFmtId="0" fontId="2" fillId="0" borderId="13" xfId="0" applyFont="1" applyBorder="1" applyAlignment="1">
      <alignment horizontal="left" vertical="center" wrapText="1" readingOrder="1"/>
    </xf>
    <xf numFmtId="0" fontId="2" fillId="0" borderId="14" xfId="0" applyFont="1" applyBorder="1" applyAlignment="1">
      <alignment horizontal="left" vertical="center" wrapText="1" readingOrder="1"/>
    </xf>
    <xf numFmtId="0" fontId="2" fillId="0" borderId="3" xfId="0" applyFont="1" applyBorder="1" applyAlignment="1">
      <alignment horizontal="center" vertical="center" wrapText="1"/>
    </xf>
    <xf numFmtId="0" fontId="2" fillId="0" borderId="1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4" xfId="0" applyFont="1" applyBorder="1" applyAlignment="1">
      <alignment horizontal="center" vertical="center" wrapText="1"/>
    </xf>
    <xf numFmtId="0" fontId="9" fillId="0" borderId="2"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2" xfId="0" applyFont="1" applyBorder="1" applyAlignment="1">
      <alignment horizontal="left"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8" xfId="0" applyFont="1" applyBorder="1" applyAlignment="1">
      <alignment horizontal="center" vertical="center" wrapText="1"/>
    </xf>
    <xf numFmtId="0" fontId="9" fillId="0" borderId="2" xfId="0" applyFont="1" applyBorder="1" applyAlignment="1">
      <alignment horizontal="left" vertical="center" wrapText="1"/>
    </xf>
    <xf numFmtId="0" fontId="17" fillId="0" borderId="2" xfId="0" applyFont="1" applyBorder="1" applyAlignment="1">
      <alignment horizontal="left" vertical="center" wrapText="1"/>
    </xf>
    <xf numFmtId="0" fontId="8" fillId="0" borderId="2" xfId="0" applyFont="1" applyBorder="1" applyAlignment="1">
      <alignment horizontal="center" vertical="center" wrapText="1"/>
    </xf>
    <xf numFmtId="0" fontId="7" fillId="0" borderId="2" xfId="0"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0" fillId="0" borderId="1" xfId="0" applyBorder="1" applyAlignment="1">
      <alignment horizontal="center" vertical="top" wrapText="1"/>
    </xf>
    <xf numFmtId="0" fontId="7"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18" fillId="0" borderId="2" xfId="0" applyFont="1" applyBorder="1" applyAlignment="1">
      <alignment horizontal="center" vertical="center" wrapText="1"/>
    </xf>
  </cellXfs>
  <cellStyles count="15">
    <cellStyle name="百分比 2" xfId="1" xr:uid="{00000000-0005-0000-0000-000031000000}"/>
    <cellStyle name="常规" xfId="0" builtinId="0"/>
    <cellStyle name="常规 2" xfId="2" xr:uid="{00000000-0005-0000-0000-000032000000}"/>
    <cellStyle name="常规 2 10" xfId="3" xr:uid="{00000000-0005-0000-0000-000033000000}"/>
    <cellStyle name="常规 2 2" xfId="4" xr:uid="{00000000-0005-0000-0000-000034000000}"/>
    <cellStyle name="常规 2 2 2" xfId="5" xr:uid="{00000000-0005-0000-0000-000035000000}"/>
    <cellStyle name="常规 3" xfId="6" xr:uid="{00000000-0005-0000-0000-000036000000}"/>
    <cellStyle name="常规 3 2" xfId="7" xr:uid="{00000000-0005-0000-0000-000037000000}"/>
    <cellStyle name="常规 4" xfId="8" xr:uid="{00000000-0005-0000-0000-000038000000}"/>
    <cellStyle name="常规 5" xfId="9" xr:uid="{00000000-0005-0000-0000-000039000000}"/>
    <cellStyle name="常规 5 2" xfId="10" xr:uid="{00000000-0005-0000-0000-00003A000000}"/>
    <cellStyle name="常规 6" xfId="11" xr:uid="{00000000-0005-0000-0000-00003B000000}"/>
    <cellStyle name="常规 6 2" xfId="12" xr:uid="{00000000-0005-0000-0000-00003C000000}"/>
    <cellStyle name="常规 7" xfId="13" xr:uid="{00000000-0005-0000-0000-00003D000000}"/>
    <cellStyle name="千位分隔 2" xfId="14" xr:uid="{00000000-0005-0000-0000-00003E000000}"/>
  </cellStyles>
  <dxfs count="0"/>
  <tableStyles count="0" defaultTableStyle="TableStyleMedium9"/>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49"/>
  <sheetViews>
    <sheetView tabSelected="1" view="pageBreakPreview" topLeftCell="A25" zoomScaleNormal="100" workbookViewId="0">
      <selection activeCell="G36" sqref="G36"/>
    </sheetView>
  </sheetViews>
  <sheetFormatPr defaultColWidth="8.81640625" defaultRowHeight="14" x14ac:dyDescent="0.25"/>
  <cols>
    <col min="1" max="2" width="4.6328125" customWidth="1"/>
    <col min="3" max="3" width="10.81640625" customWidth="1"/>
    <col min="4" max="4" width="20.08984375" customWidth="1"/>
    <col min="5" max="5" width="23.453125" customWidth="1"/>
    <col min="6" max="6" width="22.6328125" customWidth="1"/>
    <col min="7" max="7" width="33.81640625" style="3" customWidth="1"/>
    <col min="8" max="8" width="43.08984375" customWidth="1"/>
  </cols>
  <sheetData>
    <row r="1" spans="1:8" s="1" customFormat="1" ht="16.5" customHeight="1" x14ac:dyDescent="0.25">
      <c r="A1" s="4" t="s">
        <v>0</v>
      </c>
      <c r="B1" s="5"/>
      <c r="C1" s="5"/>
      <c r="D1" s="5"/>
      <c r="G1" s="13"/>
    </row>
    <row r="2" spans="1:8" ht="30" customHeight="1" x14ac:dyDescent="0.25">
      <c r="A2" s="46" t="s">
        <v>1</v>
      </c>
      <c r="B2" s="47"/>
      <c r="C2" s="47"/>
      <c r="D2" s="47"/>
      <c r="E2" s="47"/>
      <c r="F2" s="47"/>
      <c r="G2" s="47"/>
      <c r="H2" s="47"/>
    </row>
    <row r="3" spans="1:8" ht="16" customHeight="1" x14ac:dyDescent="0.25">
      <c r="A3" s="48" t="s">
        <v>2</v>
      </c>
      <c r="B3" s="48"/>
      <c r="C3" s="48"/>
      <c r="D3" s="48"/>
      <c r="E3" s="48"/>
      <c r="F3" s="48"/>
      <c r="G3" s="48"/>
      <c r="H3" s="48"/>
    </row>
    <row r="4" spans="1:8" s="2" customFormat="1" ht="27.65" customHeight="1" x14ac:dyDescent="0.25">
      <c r="A4" s="23" t="s">
        <v>3</v>
      </c>
      <c r="B4" s="23"/>
      <c r="C4" s="23"/>
      <c r="D4" s="49" t="s">
        <v>4</v>
      </c>
      <c r="E4" s="50"/>
      <c r="F4" s="50"/>
      <c r="G4" s="50"/>
      <c r="H4" s="28"/>
    </row>
    <row r="5" spans="1:8" s="2" customFormat="1" ht="16.149999999999999" customHeight="1" x14ac:dyDescent="0.25">
      <c r="A5" s="23" t="s">
        <v>5</v>
      </c>
      <c r="B5" s="23"/>
      <c r="C5" s="23"/>
      <c r="D5" s="51" t="s">
        <v>6</v>
      </c>
      <c r="E5" s="52"/>
      <c r="F5" s="52"/>
      <c r="G5" s="52"/>
      <c r="H5" s="53"/>
    </row>
    <row r="6" spans="1:8" s="2" customFormat="1" ht="16.149999999999999" customHeight="1" x14ac:dyDescent="0.25">
      <c r="A6" s="23" t="s">
        <v>7</v>
      </c>
      <c r="B6" s="23"/>
      <c r="C6" s="23"/>
      <c r="D6" s="44" t="s">
        <v>8</v>
      </c>
      <c r="E6" s="23"/>
      <c r="F6" s="6" t="s">
        <v>9</v>
      </c>
      <c r="G6" s="45" t="s">
        <v>10</v>
      </c>
      <c r="H6" s="23"/>
    </row>
    <row r="7" spans="1:8" s="2" customFormat="1" ht="26" customHeight="1" x14ac:dyDescent="0.25">
      <c r="A7" s="36" t="s">
        <v>11</v>
      </c>
      <c r="B7" s="37"/>
      <c r="C7" s="38"/>
      <c r="D7" s="7"/>
      <c r="E7" s="6" t="s">
        <v>12</v>
      </c>
      <c r="F7" s="23" t="s">
        <v>13</v>
      </c>
      <c r="G7" s="23"/>
      <c r="H7" s="6" t="s">
        <v>14</v>
      </c>
    </row>
    <row r="8" spans="1:8" s="2" customFormat="1" ht="16.149999999999999" customHeight="1" x14ac:dyDescent="0.25">
      <c r="A8" s="39"/>
      <c r="B8" s="40"/>
      <c r="C8" s="41"/>
      <c r="D8" s="7" t="s">
        <v>15</v>
      </c>
      <c r="E8" s="14">
        <v>59060</v>
      </c>
      <c r="F8" s="23">
        <v>45115</v>
      </c>
      <c r="G8" s="23"/>
      <c r="H8" s="15">
        <f>F8/E8</f>
        <v>0.76388418557399296</v>
      </c>
    </row>
    <row r="9" spans="1:8" s="2" customFormat="1" ht="16.149999999999999" customHeight="1" x14ac:dyDescent="0.25">
      <c r="A9" s="39"/>
      <c r="B9" s="40"/>
      <c r="C9" s="41"/>
      <c r="D9" s="8" t="s">
        <v>16</v>
      </c>
      <c r="E9" s="6">
        <v>10000</v>
      </c>
      <c r="F9" s="23">
        <v>4940</v>
      </c>
      <c r="G9" s="23"/>
      <c r="H9" s="15">
        <f>F9/E9</f>
        <v>0.49399999999999999</v>
      </c>
    </row>
    <row r="10" spans="1:8" s="2" customFormat="1" ht="16.149999999999999" customHeight="1" x14ac:dyDescent="0.25">
      <c r="A10" s="39"/>
      <c r="B10" s="40"/>
      <c r="C10" s="41"/>
      <c r="D10" s="7" t="s">
        <v>17</v>
      </c>
      <c r="E10" s="14">
        <v>15390</v>
      </c>
      <c r="F10" s="23">
        <v>15390</v>
      </c>
      <c r="G10" s="23"/>
      <c r="H10" s="15">
        <f>F10/E10</f>
        <v>1</v>
      </c>
    </row>
    <row r="11" spans="1:8" s="2" customFormat="1" ht="16.149999999999999" customHeight="1" x14ac:dyDescent="0.25">
      <c r="A11" s="32"/>
      <c r="B11" s="33"/>
      <c r="C11" s="34"/>
      <c r="D11" s="9" t="s">
        <v>18</v>
      </c>
      <c r="E11" s="14">
        <v>33670</v>
      </c>
      <c r="F11" s="23">
        <v>24785</v>
      </c>
      <c r="G11" s="23"/>
      <c r="H11" s="15">
        <f>F11/E11</f>
        <v>0.73611523611523599</v>
      </c>
    </row>
    <row r="12" spans="1:8" s="2" customFormat="1" ht="16.149999999999999" customHeight="1" x14ac:dyDescent="0.25">
      <c r="A12" s="36" t="s">
        <v>19</v>
      </c>
      <c r="B12" s="37"/>
      <c r="C12" s="38"/>
      <c r="D12" s="7"/>
      <c r="E12" s="31" t="s">
        <v>20</v>
      </c>
      <c r="F12" s="31"/>
      <c r="G12" s="31"/>
      <c r="H12" s="14" t="s">
        <v>21</v>
      </c>
    </row>
    <row r="13" spans="1:8" s="2" customFormat="1" ht="84" customHeight="1" x14ac:dyDescent="0.25">
      <c r="A13" s="39"/>
      <c r="B13" s="40"/>
      <c r="C13" s="41"/>
      <c r="D13" s="8" t="s">
        <v>22</v>
      </c>
      <c r="E13" s="42" t="s">
        <v>23</v>
      </c>
      <c r="F13" s="42"/>
      <c r="G13" s="42"/>
      <c r="H13" s="14"/>
    </row>
    <row r="14" spans="1:8" s="2" customFormat="1" ht="49.9" customHeight="1" x14ac:dyDescent="0.25">
      <c r="A14" s="39"/>
      <c r="B14" s="40"/>
      <c r="C14" s="41"/>
      <c r="D14" s="10" t="s">
        <v>24</v>
      </c>
      <c r="E14" s="42" t="s">
        <v>25</v>
      </c>
      <c r="F14" s="42"/>
      <c r="G14" s="42"/>
      <c r="H14" s="14"/>
    </row>
    <row r="15" spans="1:8" s="2" customFormat="1" ht="16.149999999999999" customHeight="1" x14ac:dyDescent="0.25">
      <c r="A15" s="39"/>
      <c r="B15" s="40"/>
      <c r="C15" s="41"/>
      <c r="D15" s="10" t="s">
        <v>26</v>
      </c>
      <c r="E15" s="42" t="s">
        <v>27</v>
      </c>
      <c r="F15" s="42"/>
      <c r="G15" s="42"/>
      <c r="H15" s="14"/>
    </row>
    <row r="16" spans="1:8" s="2" customFormat="1" ht="42.4" customHeight="1" x14ac:dyDescent="0.25">
      <c r="A16" s="39"/>
      <c r="B16" s="40"/>
      <c r="C16" s="41"/>
      <c r="D16" s="10" t="s">
        <v>28</v>
      </c>
      <c r="E16" s="42" t="s">
        <v>29</v>
      </c>
      <c r="F16" s="42"/>
      <c r="G16" s="42"/>
      <c r="H16" s="14"/>
    </row>
    <row r="17" spans="1:8" s="2" customFormat="1" ht="45.75" customHeight="1" x14ac:dyDescent="0.25">
      <c r="A17" s="39"/>
      <c r="B17" s="40"/>
      <c r="C17" s="41"/>
      <c r="D17" s="10" t="s">
        <v>30</v>
      </c>
      <c r="E17" s="42" t="s">
        <v>31</v>
      </c>
      <c r="F17" s="42"/>
      <c r="G17" s="42"/>
      <c r="H17" s="14" t="s">
        <v>32</v>
      </c>
    </row>
    <row r="18" spans="1:8" s="2" customFormat="1" ht="49.15" customHeight="1" x14ac:dyDescent="0.25">
      <c r="A18" s="39"/>
      <c r="B18" s="40"/>
      <c r="C18" s="41"/>
      <c r="D18" s="10" t="s">
        <v>33</v>
      </c>
      <c r="E18" s="43" t="s">
        <v>110</v>
      </c>
      <c r="F18" s="42"/>
      <c r="G18" s="42"/>
      <c r="H18" s="14" t="s">
        <v>34</v>
      </c>
    </row>
    <row r="19" spans="1:8" s="2" customFormat="1" ht="33" customHeight="1" x14ac:dyDescent="0.25">
      <c r="A19" s="32"/>
      <c r="B19" s="33"/>
      <c r="C19" s="34"/>
      <c r="D19" s="10" t="s">
        <v>35</v>
      </c>
      <c r="E19" s="31" t="s">
        <v>36</v>
      </c>
      <c r="F19" s="31"/>
      <c r="G19" s="31"/>
      <c r="H19" s="14"/>
    </row>
    <row r="20" spans="1:8" s="2" customFormat="1" ht="16.149999999999999" customHeight="1" x14ac:dyDescent="0.25">
      <c r="A20" s="18" t="s">
        <v>37</v>
      </c>
      <c r="B20" s="32" t="s">
        <v>38</v>
      </c>
      <c r="C20" s="33"/>
      <c r="D20" s="33"/>
      <c r="E20" s="34"/>
      <c r="F20" s="32" t="s">
        <v>39</v>
      </c>
      <c r="G20" s="33"/>
      <c r="H20" s="34"/>
    </row>
    <row r="21" spans="1:8" s="2" customFormat="1" ht="103.9" customHeight="1" x14ac:dyDescent="0.25">
      <c r="A21" s="19"/>
      <c r="B21" s="35" t="s">
        <v>40</v>
      </c>
      <c r="C21" s="35"/>
      <c r="D21" s="35"/>
      <c r="E21" s="35"/>
      <c r="F21" s="35" t="s">
        <v>41</v>
      </c>
      <c r="G21" s="35"/>
      <c r="H21" s="35"/>
    </row>
    <row r="22" spans="1:8" s="2" customFormat="1" ht="26.15" customHeight="1" x14ac:dyDescent="0.25">
      <c r="A22" s="20" t="s">
        <v>42</v>
      </c>
      <c r="B22" s="6" t="s">
        <v>43</v>
      </c>
      <c r="C22" s="6" t="s">
        <v>44</v>
      </c>
      <c r="D22" s="23" t="s">
        <v>45</v>
      </c>
      <c r="E22" s="23"/>
      <c r="F22" s="6" t="s">
        <v>46</v>
      </c>
      <c r="G22" s="6" t="s">
        <v>47</v>
      </c>
      <c r="H22" s="6" t="s">
        <v>48</v>
      </c>
    </row>
    <row r="23" spans="1:8" s="2" customFormat="1" ht="13.15" customHeight="1" x14ac:dyDescent="0.25">
      <c r="A23" s="20"/>
      <c r="B23" s="21"/>
      <c r="C23" s="11" t="s">
        <v>49</v>
      </c>
      <c r="D23" s="23" t="s">
        <v>50</v>
      </c>
      <c r="E23" s="23"/>
      <c r="F23" s="6" t="s">
        <v>51</v>
      </c>
      <c r="G23" s="6" t="s">
        <v>52</v>
      </c>
      <c r="H23" s="6"/>
    </row>
    <row r="24" spans="1:8" s="2" customFormat="1" ht="13.15" customHeight="1" x14ac:dyDescent="0.25">
      <c r="A24" s="20"/>
      <c r="B24" s="21"/>
      <c r="C24" s="21" t="s">
        <v>53</v>
      </c>
      <c r="D24" s="23" t="s">
        <v>54</v>
      </c>
      <c r="E24" s="23"/>
      <c r="F24" s="16">
        <v>1</v>
      </c>
      <c r="G24" s="16">
        <v>1</v>
      </c>
      <c r="H24" s="6"/>
    </row>
    <row r="25" spans="1:8" s="2" customFormat="1" ht="13.15" customHeight="1" x14ac:dyDescent="0.25">
      <c r="A25" s="20"/>
      <c r="B25" s="21"/>
      <c r="C25" s="21"/>
      <c r="D25" s="27" t="s">
        <v>55</v>
      </c>
      <c r="E25" s="28"/>
      <c r="F25" s="6" t="s">
        <v>56</v>
      </c>
      <c r="G25" s="6" t="s">
        <v>57</v>
      </c>
      <c r="H25" s="22" t="s">
        <v>58</v>
      </c>
    </row>
    <row r="26" spans="1:8" s="2" customFormat="1" ht="30.4" customHeight="1" x14ac:dyDescent="0.25">
      <c r="A26" s="20"/>
      <c r="B26" s="21"/>
      <c r="C26" s="21"/>
      <c r="D26" s="27" t="s">
        <v>59</v>
      </c>
      <c r="E26" s="28"/>
      <c r="F26" s="6" t="s">
        <v>60</v>
      </c>
      <c r="G26" s="6" t="s">
        <v>57</v>
      </c>
      <c r="H26" s="19"/>
    </row>
    <row r="27" spans="1:8" s="2" customFormat="1" ht="26.65" customHeight="1" x14ac:dyDescent="0.25">
      <c r="A27" s="20"/>
      <c r="B27" s="21"/>
      <c r="C27" s="21"/>
      <c r="D27" s="27" t="s">
        <v>61</v>
      </c>
      <c r="E27" s="28"/>
      <c r="F27" s="6" t="s">
        <v>62</v>
      </c>
      <c r="G27" s="6" t="s">
        <v>63</v>
      </c>
      <c r="H27" s="6"/>
    </row>
    <row r="28" spans="1:8" s="2" customFormat="1" ht="13.15" customHeight="1" x14ac:dyDescent="0.25">
      <c r="A28" s="20"/>
      <c r="B28" s="21"/>
      <c r="C28" s="21"/>
      <c r="D28" s="27" t="s">
        <v>64</v>
      </c>
      <c r="E28" s="28"/>
      <c r="F28" s="16">
        <v>1</v>
      </c>
      <c r="G28" s="16">
        <v>1</v>
      </c>
      <c r="H28" s="6"/>
    </row>
    <row r="29" spans="1:8" s="2" customFormat="1" ht="13.15" customHeight="1" x14ac:dyDescent="0.25">
      <c r="A29" s="20"/>
      <c r="B29" s="21"/>
      <c r="C29" s="21"/>
      <c r="D29" s="27" t="s">
        <v>65</v>
      </c>
      <c r="E29" s="28"/>
      <c r="F29" s="16">
        <v>1</v>
      </c>
      <c r="G29" s="16">
        <v>1</v>
      </c>
      <c r="H29" s="6"/>
    </row>
    <row r="30" spans="1:8" s="2" customFormat="1" ht="13.15" customHeight="1" x14ac:dyDescent="0.25">
      <c r="A30" s="20"/>
      <c r="B30" s="21"/>
      <c r="C30" s="21"/>
      <c r="D30" s="27" t="s">
        <v>66</v>
      </c>
      <c r="E30" s="28"/>
      <c r="F30" s="6" t="s">
        <v>67</v>
      </c>
      <c r="G30" s="6" t="s">
        <v>67</v>
      </c>
      <c r="H30" s="6"/>
    </row>
    <row r="31" spans="1:8" s="2" customFormat="1" ht="13.15" customHeight="1" x14ac:dyDescent="0.25">
      <c r="A31" s="20"/>
      <c r="B31" s="21"/>
      <c r="C31" s="21"/>
      <c r="D31" s="27" t="s">
        <v>68</v>
      </c>
      <c r="E31" s="28"/>
      <c r="F31" s="16">
        <v>0.3</v>
      </c>
      <c r="G31" s="16">
        <v>0.35</v>
      </c>
      <c r="H31" s="6"/>
    </row>
    <row r="32" spans="1:8" s="2" customFormat="1" ht="13.15" customHeight="1" x14ac:dyDescent="0.25">
      <c r="A32" s="20"/>
      <c r="B32" s="21"/>
      <c r="C32" s="21"/>
      <c r="D32" s="23" t="s">
        <v>69</v>
      </c>
      <c r="E32" s="23"/>
      <c r="F32" s="6" t="s">
        <v>70</v>
      </c>
      <c r="G32" s="15">
        <v>1.3599999999999999E-2</v>
      </c>
      <c r="H32" s="6"/>
    </row>
    <row r="33" spans="1:8" s="2" customFormat="1" ht="13.15" customHeight="1" x14ac:dyDescent="0.25">
      <c r="A33" s="20"/>
      <c r="B33" s="21"/>
      <c r="C33" s="21"/>
      <c r="D33" s="23" t="s">
        <v>71</v>
      </c>
      <c r="E33" s="23"/>
      <c r="F33" s="16">
        <v>0.45</v>
      </c>
      <c r="G33" s="15">
        <v>0.45319999999999999</v>
      </c>
      <c r="H33" s="6"/>
    </row>
    <row r="34" spans="1:8" s="2" customFormat="1" ht="13.15" customHeight="1" x14ac:dyDescent="0.25">
      <c r="A34" s="20"/>
      <c r="B34" s="21"/>
      <c r="C34" s="11" t="s">
        <v>72</v>
      </c>
      <c r="D34" s="23" t="s">
        <v>73</v>
      </c>
      <c r="E34" s="23"/>
      <c r="F34" s="6" t="s">
        <v>74</v>
      </c>
      <c r="G34" s="6" t="s">
        <v>75</v>
      </c>
      <c r="H34" s="6" t="s">
        <v>76</v>
      </c>
    </row>
    <row r="35" spans="1:8" s="2" customFormat="1" ht="13.15" customHeight="1" x14ac:dyDescent="0.25">
      <c r="A35" s="20"/>
      <c r="B35" s="21"/>
      <c r="C35" s="11" t="s">
        <v>77</v>
      </c>
      <c r="D35" s="23" t="s">
        <v>78</v>
      </c>
      <c r="E35" s="23"/>
      <c r="F35" s="6" t="s">
        <v>79</v>
      </c>
      <c r="G35" s="6" t="s">
        <v>79</v>
      </c>
      <c r="H35" s="6"/>
    </row>
    <row r="36" spans="1:8" s="2" customFormat="1" ht="13.15" customHeight="1" x14ac:dyDescent="0.25">
      <c r="A36" s="20"/>
      <c r="B36" s="21" t="s">
        <v>80</v>
      </c>
      <c r="C36" s="11" t="s">
        <v>81</v>
      </c>
      <c r="D36" s="29" t="s">
        <v>82</v>
      </c>
      <c r="E36" s="30"/>
      <c r="F36" s="54" t="s">
        <v>111</v>
      </c>
      <c r="G36" s="54" t="s">
        <v>112</v>
      </c>
      <c r="H36" s="6" t="s">
        <v>83</v>
      </c>
    </row>
    <row r="37" spans="1:8" s="2" customFormat="1" ht="13.15" customHeight="1" x14ac:dyDescent="0.25">
      <c r="A37" s="20"/>
      <c r="B37" s="21"/>
      <c r="C37" s="21" t="s">
        <v>84</v>
      </c>
      <c r="D37" s="23" t="s">
        <v>85</v>
      </c>
      <c r="E37" s="23"/>
      <c r="F37" s="6" t="s">
        <v>86</v>
      </c>
      <c r="G37" s="6" t="s">
        <v>86</v>
      </c>
      <c r="H37" s="6"/>
    </row>
    <row r="38" spans="1:8" s="2" customFormat="1" ht="13.15" customHeight="1" x14ac:dyDescent="0.25">
      <c r="A38" s="20"/>
      <c r="B38" s="21"/>
      <c r="C38" s="21"/>
      <c r="D38" s="27" t="s">
        <v>87</v>
      </c>
      <c r="E38" s="28"/>
      <c r="F38" s="6" t="s">
        <v>86</v>
      </c>
      <c r="G38" s="6" t="s">
        <v>86</v>
      </c>
      <c r="H38" s="6"/>
    </row>
    <row r="39" spans="1:8" s="2" customFormat="1" ht="28.5" customHeight="1" x14ac:dyDescent="0.25">
      <c r="A39" s="20"/>
      <c r="B39" s="21"/>
      <c r="C39" s="21"/>
      <c r="D39" s="27" t="s">
        <v>88</v>
      </c>
      <c r="E39" s="28"/>
      <c r="F39" s="6" t="s">
        <v>89</v>
      </c>
      <c r="G39" s="6" t="s">
        <v>89</v>
      </c>
      <c r="H39" s="6"/>
    </row>
    <row r="40" spans="1:8" s="2" customFormat="1" ht="40.9" customHeight="1" x14ac:dyDescent="0.25">
      <c r="A40" s="20"/>
      <c r="B40" s="21"/>
      <c r="C40" s="21"/>
      <c r="D40" s="27" t="s">
        <v>90</v>
      </c>
      <c r="E40" s="28"/>
      <c r="F40" s="6" t="s">
        <v>89</v>
      </c>
      <c r="G40" s="6" t="s">
        <v>89</v>
      </c>
      <c r="H40" s="6"/>
    </row>
    <row r="41" spans="1:8" s="2" customFormat="1" ht="13.15" customHeight="1" x14ac:dyDescent="0.25">
      <c r="A41" s="20"/>
      <c r="B41" s="21"/>
      <c r="C41" s="21"/>
      <c r="D41" s="23" t="s">
        <v>91</v>
      </c>
      <c r="E41" s="23"/>
      <c r="F41" s="6" t="s">
        <v>92</v>
      </c>
      <c r="G41" s="6" t="s">
        <v>92</v>
      </c>
      <c r="H41" s="6"/>
    </row>
    <row r="42" spans="1:8" s="2" customFormat="1" ht="13.15" customHeight="1" x14ac:dyDescent="0.25">
      <c r="A42" s="20"/>
      <c r="B42" s="21"/>
      <c r="C42" s="21"/>
      <c r="D42" s="23" t="s">
        <v>93</v>
      </c>
      <c r="E42" s="23"/>
      <c r="F42" s="6" t="s">
        <v>94</v>
      </c>
      <c r="G42" s="6" t="s">
        <v>94</v>
      </c>
      <c r="H42" s="6"/>
    </row>
    <row r="43" spans="1:8" s="2" customFormat="1" ht="13.15" customHeight="1" x14ac:dyDescent="0.25">
      <c r="A43" s="20"/>
      <c r="B43" s="21"/>
      <c r="C43" s="11" t="s">
        <v>95</v>
      </c>
      <c r="D43" s="23" t="s">
        <v>96</v>
      </c>
      <c r="E43" s="23"/>
      <c r="F43" s="16">
        <v>0.5</v>
      </c>
      <c r="G43" s="15">
        <v>0.54600000000000004</v>
      </c>
      <c r="H43" s="6"/>
    </row>
    <row r="44" spans="1:8" s="2" customFormat="1" ht="13.15" customHeight="1" x14ac:dyDescent="0.25">
      <c r="A44" s="20"/>
      <c r="B44" s="21"/>
      <c r="C44" s="11" t="s">
        <v>97</v>
      </c>
      <c r="D44" s="23" t="s">
        <v>98</v>
      </c>
      <c r="E44" s="23"/>
      <c r="F44" s="6" t="s">
        <v>99</v>
      </c>
      <c r="G44" s="6" t="s">
        <v>99</v>
      </c>
      <c r="H44" s="6"/>
    </row>
    <row r="45" spans="1:8" s="2" customFormat="1" ht="43.15" customHeight="1" x14ac:dyDescent="0.25">
      <c r="A45" s="20"/>
      <c r="B45" s="11" t="s">
        <v>100</v>
      </c>
      <c r="C45" s="11" t="s">
        <v>101</v>
      </c>
      <c r="D45" s="23" t="s">
        <v>102</v>
      </c>
      <c r="E45" s="23"/>
      <c r="F45" s="6" t="s">
        <v>103</v>
      </c>
      <c r="G45" s="6" t="s">
        <v>104</v>
      </c>
      <c r="H45" s="6"/>
    </row>
    <row r="46" spans="1:8" s="2" customFormat="1" ht="16.149999999999999" customHeight="1" x14ac:dyDescent="0.25">
      <c r="A46" s="12" t="s">
        <v>105</v>
      </c>
      <c r="B46" s="24" t="s">
        <v>106</v>
      </c>
      <c r="C46" s="25"/>
      <c r="D46" s="25"/>
      <c r="E46" s="25"/>
      <c r="F46" s="25"/>
      <c r="G46" s="25"/>
      <c r="H46" s="26"/>
    </row>
    <row r="47" spans="1:8" s="2" customFormat="1" ht="13" customHeight="1" x14ac:dyDescent="0.25">
      <c r="A47" s="17" t="s">
        <v>107</v>
      </c>
      <c r="B47" s="17"/>
      <c r="C47" s="17"/>
      <c r="D47" s="17"/>
      <c r="E47" s="17"/>
      <c r="F47" s="17"/>
      <c r="G47" s="17"/>
      <c r="H47" s="17"/>
    </row>
    <row r="48" spans="1:8" s="2" customFormat="1" ht="26" customHeight="1" x14ac:dyDescent="0.25">
      <c r="A48" s="17" t="s">
        <v>108</v>
      </c>
      <c r="B48" s="17"/>
      <c r="C48" s="17"/>
      <c r="D48" s="17"/>
      <c r="E48" s="17"/>
      <c r="F48" s="17"/>
      <c r="G48" s="17"/>
      <c r="H48" s="17"/>
    </row>
    <row r="49" spans="1:8" s="2" customFormat="1" ht="17" customHeight="1" x14ac:dyDescent="0.25">
      <c r="A49" s="17" t="s">
        <v>109</v>
      </c>
      <c r="B49" s="17"/>
      <c r="C49" s="17"/>
      <c r="D49" s="17"/>
      <c r="E49" s="17"/>
      <c r="F49" s="17"/>
      <c r="G49" s="17"/>
      <c r="H49" s="17"/>
    </row>
  </sheetData>
  <mergeCells count="63">
    <mergeCell ref="A2:H2"/>
    <mergeCell ref="A3:H3"/>
    <mergeCell ref="A4:C4"/>
    <mergeCell ref="D4:H4"/>
    <mergeCell ref="A5:C5"/>
    <mergeCell ref="D5:H5"/>
    <mergeCell ref="A6:C6"/>
    <mergeCell ref="D6:E6"/>
    <mergeCell ref="G6:H6"/>
    <mergeCell ref="F7:G7"/>
    <mergeCell ref="F8:G8"/>
    <mergeCell ref="A7:C11"/>
    <mergeCell ref="F9:G9"/>
    <mergeCell ref="F10:G10"/>
    <mergeCell ref="F11:G11"/>
    <mergeCell ref="E12:G12"/>
    <mergeCell ref="E13:G13"/>
    <mergeCell ref="E19:G19"/>
    <mergeCell ref="B20:E20"/>
    <mergeCell ref="F20:H20"/>
    <mergeCell ref="B21:E21"/>
    <mergeCell ref="F21:H21"/>
    <mergeCell ref="A12:C19"/>
    <mergeCell ref="E14:G14"/>
    <mergeCell ref="E15:G15"/>
    <mergeCell ref="E16:G16"/>
    <mergeCell ref="E17:G17"/>
    <mergeCell ref="E18:G18"/>
    <mergeCell ref="D22:E22"/>
    <mergeCell ref="D23:E23"/>
    <mergeCell ref="D24:E24"/>
    <mergeCell ref="D25:E25"/>
    <mergeCell ref="D26:E26"/>
    <mergeCell ref="D27:E27"/>
    <mergeCell ref="D28:E28"/>
    <mergeCell ref="D29:E29"/>
    <mergeCell ref="D30:E30"/>
    <mergeCell ref="D31:E31"/>
    <mergeCell ref="D38:E38"/>
    <mergeCell ref="D39:E39"/>
    <mergeCell ref="D40:E40"/>
    <mergeCell ref="D41:E41"/>
    <mergeCell ref="D32:E32"/>
    <mergeCell ref="D33:E33"/>
    <mergeCell ref="D34:E34"/>
    <mergeCell ref="D35:E35"/>
    <mergeCell ref="D36:E36"/>
    <mergeCell ref="A47:H47"/>
    <mergeCell ref="A48:H48"/>
    <mergeCell ref="A49:H49"/>
    <mergeCell ref="A20:A21"/>
    <mergeCell ref="A22:A45"/>
    <mergeCell ref="B23:B35"/>
    <mergeCell ref="B36:B44"/>
    <mergeCell ref="C24:C33"/>
    <mergeCell ref="C37:C42"/>
    <mergeCell ref="H25:H26"/>
    <mergeCell ref="D42:E42"/>
    <mergeCell ref="D43:E43"/>
    <mergeCell ref="D44:E44"/>
    <mergeCell ref="D45:E45"/>
    <mergeCell ref="B46:H46"/>
    <mergeCell ref="D37:E37"/>
  </mergeCells>
  <phoneticPr fontId="16" type="noConversion"/>
  <printOptions horizontalCentered="1" verticalCentered="1"/>
  <pageMargins left="0.86527777777777803" right="0.78680555555555598" top="0.47152777777777799" bottom="0.39305555555555599" header="0.31041666666666701" footer="0.31041666666666701"/>
  <pageSetup paperSize="9" scale="5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附件2 区域（项目）绩效自评表</vt:lpstr>
      <vt:lpstr>'附件2 区域（项目）绩效自评表'!Print_Area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陈茂</dc:creator>
  <cp:lastModifiedBy>浩然 白</cp:lastModifiedBy>
  <cp:revision>1</cp:revision>
  <cp:lastPrinted>2019-06-24T11:13:00Z</cp:lastPrinted>
  <dcterms:created xsi:type="dcterms:W3CDTF">2018-02-20T08:47:00Z</dcterms:created>
  <dcterms:modified xsi:type="dcterms:W3CDTF">2026-04-08T08:23:43Z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2052-12.8.2.20327</vt:lpwstr>
  </property>
  <property fmtid="{D5CDD505-2E9C-101B-9397-08002B2CF9AE}" pid="3" name="KSOReadingLayout">
    <vt:bool>true</vt:bool>
  </property>
  <property fmtid="{D5CDD505-2E9C-101B-9397-08002B2CF9AE}" pid="4" name="ICV">
    <vt:lpwstr>A42203974218B35CC904D669D8357AF7_43</vt:lpwstr>
  </property>
</Properties>
</file>